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66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  <c r="G22"/>
  <c r="H22"/>
  <c r="I22"/>
  <c r="J22"/>
  <c r="F16"/>
  <c r="G16"/>
  <c r="H16"/>
  <c r="I16"/>
  <c r="J16"/>
  <c r="F10"/>
  <c r="G10"/>
  <c r="H10"/>
  <c r="I10"/>
  <c r="J10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<sst xmlns="http://schemas.openxmlformats.org/spreadsheetml/2006/main" count="44" uniqueCount="37">
  <si>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</si>
  <si>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</si>
  <si>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</si>
  <si>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</si>
  <si>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</si>
  <si>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</si>
  <si>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</si>
  <si>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</si>
  <si>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</si>
  <si>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</si>
  <si>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</si>
  <si>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</si>
  <si>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</si>
  <si>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</si>
  <si>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Отд./корп</t>
  </si>
  <si>
    <t>хлеб</t>
  </si>
  <si>
    <t>№ рец.</t>
  </si>
  <si>
    <t>Выход, г</t>
  </si>
  <si>
    <t>Макароны отварные</t>
  </si>
  <si>
    <t>напиток</t>
  </si>
  <si>
    <t>блюдо</t>
  </si>
  <si>
    <t>фрукт</t>
  </si>
  <si>
    <t>День 1</t>
  </si>
  <si>
    <t>55</t>
  </si>
  <si>
    <t>Итого:</t>
  </si>
  <si>
    <t>до 10 лет</t>
  </si>
  <si>
    <t>с 11лет</t>
  </si>
  <si>
    <t>Хлеб ржаной</t>
  </si>
  <si>
    <t>Молочный коктейль</t>
  </si>
  <si>
    <t>Каша геркулесовая на молоке</t>
  </si>
  <si>
    <t>Банан</t>
  </si>
  <si>
    <t>Булочка Домашняя</t>
  </si>
  <si>
    <t>Чай с сахаром</t>
  </si>
  <si>
    <t>Грудка куриная с овощями</t>
  </si>
  <si>
    <t>60/50</t>
  </si>
  <si>
    <t>Плюшка с сахаром</t>
  </si>
  <si>
    <t>МОУ ООШ п. Харлу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</si>
</sst>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B2" sqref="B2:D2"/>
    </sheetView>
  </sheetViews>
  <sheetFormatPr defaultRowHeight="15"/>
  <cols>
    <col min="1" max="1" width="13.140625" customWidth="1"/>
    <col min="2" max="2" width="12.42578125" customWidth="1"/>
    <col min="3" max="3" width="7.5703125" customWidth="1"/>
    <col min="4" max="4" width="36.42578125" customWidth="1"/>
    <col min="5" max="5" width="8.7109375" customWidth="1"/>
    <col min="7" max="7" width="9.85546875" customWidth="1"/>
    <col min="10" max="10" width="10" customWidth="1"/>
  </cols>
  <sheetData>
    <row r="2" spans="1:10">
      <c r="A2" t="s">
        <v>0</v>
      </c>
      <c r="B2" s="52" t="s">
        <v>36</v>
      </c>
      <c r="C2" s="53"/>
      <c r="D2" s="54"/>
      <c r="E2" s="55" t="s">
        <v>14</v>
      </c>
      <c r="F2" s="56"/>
      <c r="I2" s="26" t="s">
        <v>22</v>
      </c>
      <c r="J2" s="11">
        <v>44805</v>
      </c>
    </row>
    <row r="3" spans="1:10" ht="15.75" thickBot="1"/>
    <row r="4" spans="1:10" ht="15.75" thickBot="1">
      <c r="A4" s="6" t="s">
        <v>1</v>
      </c>
      <c r="B4" s="7" t="s">
        <v>2</v>
      </c>
      <c r="C4" s="7" t="s">
        <v>16</v>
      </c>
      <c r="D4" s="7" t="s">
        <v>3</v>
      </c>
      <c r="E4" s="7" t="s">
        <v>17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>
      <c r="A5" s="30" t="s">
        <v>9</v>
      </c>
      <c r="B5" s="31" t="s">
        <v>10</v>
      </c>
      <c r="C5" s="33">
        <v>259</v>
      </c>
      <c r="D5" s="32" t="s">
        <v>29</v>
      </c>
      <c r="E5" s="33">
        <v>200</v>
      </c>
      <c r="F5" s="34">
        <v>22.5</v>
      </c>
      <c r="G5" s="33">
        <v>300</v>
      </c>
      <c r="H5" s="33">
        <v>9.5</v>
      </c>
      <c r="I5" s="33">
        <v>2.2999999999999998</v>
      </c>
      <c r="J5" s="35">
        <v>60.4</v>
      </c>
    </row>
    <row r="6" spans="1:10" ht="17.25" customHeight="1">
      <c r="A6" s="36" t="s">
        <v>25</v>
      </c>
      <c r="B6" s="1" t="s">
        <v>20</v>
      </c>
      <c r="C6" s="37">
        <v>8</v>
      </c>
      <c r="D6" s="19" t="s">
        <v>31</v>
      </c>
      <c r="E6" s="39" t="s">
        <v>23</v>
      </c>
      <c r="F6" s="13">
        <v>5.2</v>
      </c>
      <c r="G6" s="22">
        <v>310</v>
      </c>
      <c r="H6" s="22">
        <v>10.3</v>
      </c>
      <c r="I6" s="22">
        <v>13.6</v>
      </c>
      <c r="J6" s="23">
        <v>35.6</v>
      </c>
    </row>
    <row r="7" spans="1:10" ht="15" customHeight="1">
      <c r="A7" s="3"/>
      <c r="B7" s="1" t="s">
        <v>11</v>
      </c>
      <c r="C7" s="21">
        <v>627</v>
      </c>
      <c r="D7" s="17" t="s">
        <v>32</v>
      </c>
      <c r="E7" s="9">
        <v>200</v>
      </c>
      <c r="F7" s="12">
        <v>2.9</v>
      </c>
      <c r="G7" s="24">
        <v>61.6</v>
      </c>
      <c r="H7" s="24">
        <v>0.7</v>
      </c>
      <c r="I7" s="24">
        <v>0.1</v>
      </c>
      <c r="J7" s="25">
        <v>15.3</v>
      </c>
    </row>
    <row r="8" spans="1:10" ht="15" customHeight="1">
      <c r="A8" s="3"/>
      <c r="B8" s="1" t="s">
        <v>19</v>
      </c>
      <c r="C8" s="21"/>
      <c r="D8" s="17" t="s">
        <v>28</v>
      </c>
      <c r="E8" s="9">
        <v>200</v>
      </c>
      <c r="F8" s="12">
        <v>45</v>
      </c>
      <c r="G8" s="24">
        <v>114</v>
      </c>
      <c r="H8" s="24">
        <v>1.4</v>
      </c>
      <c r="I8" s="24">
        <v>1.6</v>
      </c>
      <c r="J8" s="25">
        <v>33.1</v>
      </c>
    </row>
    <row r="9" spans="1:10" ht="15" customHeight="1">
      <c r="A9" s="3"/>
      <c r="B9" s="1" t="s">
        <v>21</v>
      </c>
      <c r="C9" s="21"/>
      <c r="D9" s="17" t="s">
        <v>30</v>
      </c>
      <c r="E9" s="9">
        <v>205</v>
      </c>
      <c r="F9" s="12">
        <v>14.4</v>
      </c>
      <c r="G9" s="24">
        <v>96</v>
      </c>
      <c r="H9" s="24">
        <v>1.5</v>
      </c>
      <c r="I9" s="24">
        <v>0.5</v>
      </c>
      <c r="J9" s="25">
        <v>21</v>
      </c>
    </row>
    <row r="10" spans="1:10" ht="16.5" customHeight="1" thickBot="1">
      <c r="A10" s="4" t="s">
        <v>24</v>
      </c>
      <c r="B10" s="5"/>
      <c r="C10" s="51"/>
      <c r="D10" s="18"/>
      <c r="E10" s="10"/>
      <c r="F10" s="44">
        <f>SUM(F5:F9)</f>
        <v>90</v>
      </c>
      <c r="G10" s="45">
        <f>SUM(G5:G9)</f>
        <v>881.6</v>
      </c>
      <c r="H10" s="45">
        <f>SUM(H5:H9)</f>
        <v>23.4</v>
      </c>
      <c r="I10" s="45">
        <f>SUM(I5:I9)</f>
        <v>18.099999999999998</v>
      </c>
      <c r="J10" s="46">
        <f>SUM(J5:J9)</f>
        <v>165.4</v>
      </c>
    </row>
    <row r="11" spans="1:10">
      <c r="A11" s="3" t="s">
        <v>9</v>
      </c>
      <c r="B11" s="49" t="s">
        <v>10</v>
      </c>
      <c r="C11" s="48"/>
      <c r="D11" s="19" t="s">
        <v>33</v>
      </c>
      <c r="E11" s="50" t="s">
        <v>34</v>
      </c>
      <c r="F11" s="13">
        <v>38.799999999999997</v>
      </c>
      <c r="G11" s="22">
        <v>138</v>
      </c>
      <c r="H11" s="22">
        <v>36.200000000000003</v>
      </c>
      <c r="I11" s="22">
        <v>9.8000000000000007</v>
      </c>
      <c r="J11" s="23">
        <v>2.6</v>
      </c>
    </row>
    <row r="12" spans="1:10">
      <c r="A12" s="3" t="s">
        <v>26</v>
      </c>
      <c r="B12" s="27" t="s">
        <v>13</v>
      </c>
      <c r="C12" s="2">
        <v>658</v>
      </c>
      <c r="D12" s="17" t="s">
        <v>18</v>
      </c>
      <c r="E12" s="9">
        <v>200</v>
      </c>
      <c r="F12" s="12">
        <v>8</v>
      </c>
      <c r="G12" s="24">
        <v>208</v>
      </c>
      <c r="H12" s="24">
        <v>5.4</v>
      </c>
      <c r="I12" s="24">
        <v>4.8</v>
      </c>
      <c r="J12" s="25">
        <v>38.4</v>
      </c>
    </row>
    <row r="13" spans="1:10">
      <c r="A13" s="3"/>
      <c r="B13" s="38" t="s">
        <v>13</v>
      </c>
      <c r="C13" s="14">
        <v>273</v>
      </c>
      <c r="D13" s="20" t="s">
        <v>35</v>
      </c>
      <c r="E13" s="15">
        <v>75</v>
      </c>
      <c r="F13" s="16">
        <v>10.3</v>
      </c>
      <c r="G13" s="28">
        <v>206</v>
      </c>
      <c r="H13" s="28">
        <v>10.3</v>
      </c>
      <c r="I13" s="28">
        <v>14.6</v>
      </c>
      <c r="J13" s="29">
        <v>41</v>
      </c>
    </row>
    <row r="14" spans="1:10">
      <c r="A14" s="3"/>
      <c r="B14" s="38" t="s">
        <v>19</v>
      </c>
      <c r="C14" s="14"/>
      <c r="D14" s="20" t="s">
        <v>32</v>
      </c>
      <c r="E14" s="15">
        <v>200</v>
      </c>
      <c r="F14" s="16">
        <v>2.9</v>
      </c>
      <c r="G14" s="28">
        <v>61.6</v>
      </c>
      <c r="H14" s="28">
        <v>0.7</v>
      </c>
      <c r="I14" s="28">
        <v>0.1</v>
      </c>
      <c r="J14" s="29">
        <v>15.3</v>
      </c>
    </row>
    <row r="15" spans="1:10">
      <c r="A15" s="3"/>
      <c r="B15" s="38" t="s">
        <v>15</v>
      </c>
      <c r="C15" s="14"/>
      <c r="D15" s="20" t="s">
        <v>27</v>
      </c>
      <c r="E15" s="15">
        <v>50</v>
      </c>
      <c r="F15" s="16">
        <v>4</v>
      </c>
      <c r="G15" s="28">
        <v>164</v>
      </c>
      <c r="H15" s="28">
        <v>5.7</v>
      </c>
      <c r="I15" s="28">
        <v>1.2</v>
      </c>
      <c r="J15" s="29">
        <v>38.6</v>
      </c>
    </row>
    <row r="16" spans="1:10" ht="15.75" thickBot="1">
      <c r="A16" s="4" t="s">
        <v>24</v>
      </c>
      <c r="B16" s="5"/>
      <c r="C16" s="5"/>
      <c r="D16" s="18"/>
      <c r="E16" s="10"/>
      <c r="F16" s="44">
        <f>SUM(F11:F15)</f>
        <v>63.999999999999993</v>
      </c>
      <c r="G16" s="45">
        <f>SUM(G11:G15)</f>
        <v>777.6</v>
      </c>
      <c r="H16" s="45">
        <f>SUM(H11:H15)</f>
        <v>58.300000000000011</v>
      </c>
      <c r="I16" s="45">
        <f>SUM(I11:I15)</f>
        <v>30.500000000000004</v>
      </c>
      <c r="J16" s="46">
        <f>SUM(J11:J15)</f>
        <v>135.9</v>
      </c>
    </row>
    <row r="17" spans="1:10">
      <c r="A17" s="3" t="s">
        <v>12</v>
      </c>
      <c r="B17" s="1"/>
      <c r="C17" s="2"/>
      <c r="D17" s="17"/>
      <c r="E17" s="47"/>
      <c r="F17" s="12"/>
      <c r="G17" s="24"/>
      <c r="H17" s="24"/>
      <c r="I17" s="24"/>
      <c r="J17" s="25"/>
    </row>
    <row r="18" spans="1:10" ht="16.5" customHeight="1">
      <c r="A18" s="3"/>
      <c r="B18" s="1"/>
      <c r="C18" s="2"/>
      <c r="D18" s="17"/>
      <c r="E18" s="9"/>
      <c r="F18" s="12"/>
      <c r="G18" s="24"/>
      <c r="H18" s="24"/>
      <c r="I18" s="24"/>
      <c r="J18" s="25"/>
    </row>
    <row r="19" spans="1:10" ht="16.5" customHeight="1">
      <c r="A19" s="3"/>
      <c r="B19" s="1"/>
      <c r="C19" s="2"/>
      <c r="D19" s="17"/>
      <c r="E19" s="9"/>
      <c r="F19" s="12"/>
      <c r="G19" s="24"/>
      <c r="H19" s="24"/>
      <c r="I19" s="24"/>
      <c r="J19" s="25"/>
    </row>
    <row r="20" spans="1:10" ht="17.25" customHeight="1">
      <c r="A20" s="3"/>
      <c r="B20" s="1"/>
      <c r="C20" s="2"/>
      <c r="D20" s="17"/>
      <c r="E20" s="9"/>
      <c r="F20" s="12"/>
      <c r="G20" s="24"/>
      <c r="H20" s="24"/>
      <c r="I20" s="24"/>
      <c r="J20" s="25"/>
    </row>
    <row r="21" spans="1:10">
      <c r="A21" s="3"/>
      <c r="B21" s="1"/>
      <c r="C21" s="2"/>
      <c r="D21" s="17"/>
      <c r="E21" s="9"/>
      <c r="F21" s="12"/>
      <c r="G21" s="24"/>
      <c r="H21" s="24"/>
      <c r="I21" s="24"/>
      <c r="J21" s="25"/>
    </row>
    <row r="22" spans="1:10">
      <c r="A22" s="40" t="s">
        <v>24</v>
      </c>
      <c r="B22" s="1"/>
      <c r="C22" s="2"/>
      <c r="D22" s="17"/>
      <c r="E22" s="9"/>
      <c r="F22" s="41">
        <f>SUM(F17:F21)</f>
        <v>0</v>
      </c>
      <c r="G22" s="42">
        <f>SUM(G17:G21)</f>
        <v>0</v>
      </c>
      <c r="H22" s="42">
        <f>SUM(H17:H21)</f>
        <v>0</v>
      </c>
      <c r="I22" s="42">
        <f>SUM(I17:I21)</f>
        <v>0</v>
      </c>
      <c r="J22" s="43">
        <f>SUM(J17:J21)</f>
        <v>0</v>
      </c>
    </row>
  </sheetData>
  <mergeCells count="2">
    <mergeCell ref="B2:D2"/>
    <mergeCell ref="E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2022-08-31T10:42:29Z</cp:lastPrinted>
  <dcterms:created xsi:type="dcterms:W3CDTF">2015-06-05T18:19:34Z</dcterms:created>
  <dcterms:modified xsi:type="dcterms:W3CDTF">2022-09-01T12:03:07Z</dcterms:modified>
</cp:coreProperties>
</file>